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<sst xmlns="http://schemas.openxmlformats.org/spreadsheetml/2006/main" count="67" uniqueCount="66">
  <si>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TDA1054M</t>
  </si>
  <si>
    <t>socket</t>
  </si>
  <si>
    <t>14pin</t>
  </si>
  <si>
    <t>LED</t>
  </si>
  <si>
    <t>青</t>
  </si>
  <si>
    <t>2SC1815GR</t>
  </si>
  <si>
    <t>200K VR</t>
  </si>
  <si>
    <t>100K VR</t>
  </si>
  <si>
    <t>2.2K</t>
  </si>
  <si>
    <t>3.3K</t>
  </si>
  <si>
    <t>R2</t>
  </si>
  <si>
    <t>R3</t>
  </si>
  <si>
    <t>R4</t>
  </si>
  <si>
    <t>120K</t>
  </si>
  <si>
    <t>68K</t>
  </si>
  <si>
    <t>3.9K</t>
  </si>
  <si>
    <t>R6</t>
  </si>
  <si>
    <t>R7</t>
  </si>
  <si>
    <t>R11</t>
  </si>
  <si>
    <t>20K</t>
  </si>
  <si>
    <t>R12</t>
  </si>
  <si>
    <t>22K</t>
  </si>
  <si>
    <t>51K</t>
  </si>
  <si>
    <t>R14</t>
  </si>
  <si>
    <t>R13,R31</t>
  </si>
  <si>
    <t>R33</t>
  </si>
  <si>
    <t>9.1K</t>
  </si>
  <si>
    <t>R34</t>
  </si>
  <si>
    <t>R41</t>
  </si>
  <si>
    <t>R42</t>
  </si>
  <si>
    <t>10M</t>
  </si>
  <si>
    <t>R43</t>
  </si>
  <si>
    <t>1M</t>
  </si>
  <si>
    <t>R44</t>
  </si>
  <si>
    <t>10K</t>
  </si>
  <si>
    <t>1S1588</t>
  </si>
  <si>
    <t>FB</t>
  </si>
  <si>
    <t>RFC</t>
  </si>
  <si>
    <t>10mH</t>
  </si>
  <si>
    <t>C2</t>
  </si>
  <si>
    <t>C4</t>
  </si>
  <si>
    <t>10u</t>
  </si>
  <si>
    <t>33u</t>
  </si>
  <si>
    <t>C1,C6,C7,C11</t>
  </si>
  <si>
    <t>C13</t>
  </si>
  <si>
    <t>2.2u</t>
  </si>
  <si>
    <t>C14,C31</t>
  </si>
  <si>
    <t>C33</t>
  </si>
  <si>
    <t>C34</t>
  </si>
  <si>
    <t>C42</t>
  </si>
  <si>
    <t>C44</t>
  </si>
  <si>
    <t>100P</t>
  </si>
  <si>
    <t>R51</t>
  </si>
  <si>
    <t>C52</t>
  </si>
  <si>
    <t>100uF</t>
  </si>
  <si>
    <t>C5,C12,c51</t>
  </si>
  <si>
    <t>基板</t>
  </si>
  <si>
    <t>6孔</t>
  </si>
  <si>
    <t>100K</t>
  </si>
  <si>
    <t>R1,R32</t>
  </si>
  <si>
    <t>C3,C43</t>
  </si>
  <si>
    <t>220PF</t>
  </si>
  <si>
    <t>R5,</t>
  </si>
  <si>
    <t>1.2K</t>
  </si>
  <si>
    <t>R52</t>
  </si>
  <si>
    <t>1.5K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</si>
</sst>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tabSelected="1" workbookViewId="0" topLeftCell="A32">
      <selection activeCell="D21" sqref="D21"/>
    </sheetView>
  </sheetViews>
  <sheetFormatPr defaultColWidth="9.00390625" defaultRowHeight="13.5"/>
  <cols>
    <col min="2" max="2" width="15.00390625" style="0" customWidth="1"/>
  </cols>
  <sheetData>
    <row r="1" spans="2:6" ht="13.5">
      <c r="B1" t="s">
        <v>0</v>
      </c>
      <c r="D1">
        <v>1</v>
      </c>
      <c r="F1">
        <v>400</v>
      </c>
    </row>
    <row r="2" spans="2:6" ht="13.5">
      <c r="B2" t="s">
        <v>1</v>
      </c>
      <c r="C2" t="s">
        <v>2</v>
      </c>
      <c r="F2">
        <v>20</v>
      </c>
    </row>
    <row r="4" spans="2:6" ht="13.5">
      <c r="B4" t="s">
        <v>3</v>
      </c>
      <c r="C4" t="s">
        <v>4</v>
      </c>
      <c r="D4">
        <v>1</v>
      </c>
      <c r="F4">
        <v>15</v>
      </c>
    </row>
    <row r="6" spans="2:6" ht="13.5">
      <c r="B6" t="s">
        <v>5</v>
      </c>
      <c r="D6">
        <v>1</v>
      </c>
      <c r="F6">
        <v>10</v>
      </c>
    </row>
    <row r="7" spans="2:6" ht="13.5">
      <c r="B7" t="s">
        <v>6</v>
      </c>
      <c r="D7">
        <v>2</v>
      </c>
      <c r="F7">
        <v>120</v>
      </c>
    </row>
    <row r="8" spans="2:6" ht="13.5">
      <c r="B8" t="s">
        <v>7</v>
      </c>
      <c r="D8">
        <v>1</v>
      </c>
      <c r="F8">
        <v>60</v>
      </c>
    </row>
    <row r="10" spans="2:6" ht="13.5">
      <c r="B10" t="s">
        <v>35</v>
      </c>
      <c r="D10">
        <v>2</v>
      </c>
      <c r="F10">
        <v>30</v>
      </c>
    </row>
    <row r="12" spans="2:6" ht="13.5">
      <c r="B12" t="s">
        <v>36</v>
      </c>
      <c r="C12" t="s">
        <v>57</v>
      </c>
      <c r="D12">
        <v>1</v>
      </c>
      <c r="F12">
        <v>10</v>
      </c>
    </row>
    <row r="14" spans="2:6" ht="13.5">
      <c r="B14" t="s">
        <v>37</v>
      </c>
      <c r="C14" t="s">
        <v>38</v>
      </c>
      <c r="D14">
        <v>1</v>
      </c>
      <c r="F14">
        <v>10</v>
      </c>
    </row>
    <row r="16" spans="2:6" ht="13.5">
      <c r="B16" t="s">
        <v>59</v>
      </c>
      <c r="C16" t="s">
        <v>9</v>
      </c>
      <c r="D16">
        <v>2</v>
      </c>
      <c r="F16">
        <v>16</v>
      </c>
    </row>
    <row r="17" spans="2:6" ht="13.5">
      <c r="B17" t="s">
        <v>10</v>
      </c>
      <c r="C17" t="s">
        <v>13</v>
      </c>
      <c r="D17">
        <v>1</v>
      </c>
      <c r="F17">
        <v>8</v>
      </c>
    </row>
    <row r="18" spans="2:6" ht="13.5">
      <c r="B18" t="s">
        <v>11</v>
      </c>
      <c r="C18">
        <v>330</v>
      </c>
      <c r="D18">
        <v>1</v>
      </c>
      <c r="F18">
        <v>8</v>
      </c>
    </row>
    <row r="19" spans="2:6" ht="13.5">
      <c r="B19" t="s">
        <v>12</v>
      </c>
      <c r="C19" t="s">
        <v>14</v>
      </c>
      <c r="D19">
        <v>1</v>
      </c>
      <c r="F19">
        <v>8</v>
      </c>
    </row>
    <row r="20" spans="2:6" ht="13.5">
      <c r="B20" t="s">
        <v>62</v>
      </c>
      <c r="C20" t="s">
        <v>63</v>
      </c>
      <c r="D20">
        <v>1</v>
      </c>
      <c r="F20">
        <v>16</v>
      </c>
    </row>
    <row r="21" spans="2:6" ht="13.5">
      <c r="B21" t="s">
        <v>16</v>
      </c>
      <c r="C21" t="s">
        <v>15</v>
      </c>
      <c r="D21">
        <v>1</v>
      </c>
      <c r="F21">
        <v>8</v>
      </c>
    </row>
    <row r="22" spans="2:6" ht="13.5">
      <c r="B22" t="s">
        <v>17</v>
      </c>
      <c r="C22" t="s">
        <v>58</v>
      </c>
      <c r="D22">
        <v>1</v>
      </c>
      <c r="F22">
        <v>8</v>
      </c>
    </row>
    <row r="23" spans="2:6" ht="13.5">
      <c r="B23" t="s">
        <v>18</v>
      </c>
      <c r="C23" t="s">
        <v>19</v>
      </c>
      <c r="D23">
        <v>1</v>
      </c>
      <c r="F23">
        <v>8</v>
      </c>
    </row>
    <row r="24" spans="2:6" ht="13.5">
      <c r="B24" t="s">
        <v>20</v>
      </c>
      <c r="C24" t="s">
        <v>21</v>
      </c>
      <c r="D24">
        <v>1</v>
      </c>
      <c r="F24">
        <v>8</v>
      </c>
    </row>
    <row r="25" spans="2:6" ht="13.5">
      <c r="B25" t="s">
        <v>24</v>
      </c>
      <c r="C25" t="s">
        <v>22</v>
      </c>
      <c r="D25">
        <v>2</v>
      </c>
      <c r="F25">
        <v>16</v>
      </c>
    </row>
    <row r="26" spans="2:6" ht="13.5">
      <c r="B26" t="s">
        <v>23</v>
      </c>
      <c r="C26" t="s">
        <v>15</v>
      </c>
      <c r="D26">
        <v>1</v>
      </c>
      <c r="F26">
        <v>8</v>
      </c>
    </row>
    <row r="28" spans="2:6" ht="13.5">
      <c r="B28" t="s">
        <v>25</v>
      </c>
      <c r="C28" t="s">
        <v>26</v>
      </c>
      <c r="D28">
        <v>1</v>
      </c>
      <c r="F28">
        <v>8</v>
      </c>
    </row>
    <row r="29" spans="2:6" ht="13.5">
      <c r="B29" t="s">
        <v>27</v>
      </c>
      <c r="C29">
        <v>560</v>
      </c>
      <c r="D29">
        <v>1</v>
      </c>
      <c r="F29">
        <v>8</v>
      </c>
    </row>
    <row r="31" spans="2:6" ht="13.5">
      <c r="B31" t="s">
        <v>28</v>
      </c>
      <c r="C31" t="s">
        <v>8</v>
      </c>
      <c r="D31">
        <v>1</v>
      </c>
      <c r="F31">
        <v>8</v>
      </c>
    </row>
    <row r="32" spans="2:6" ht="13.5">
      <c r="B32" t="s">
        <v>29</v>
      </c>
      <c r="C32" t="s">
        <v>30</v>
      </c>
      <c r="D32">
        <v>1</v>
      </c>
      <c r="F32">
        <v>8</v>
      </c>
    </row>
    <row r="33" spans="2:6" ht="13.5">
      <c r="B33" t="s">
        <v>31</v>
      </c>
      <c r="C33" t="s">
        <v>32</v>
      </c>
      <c r="D33">
        <v>1</v>
      </c>
      <c r="F33">
        <v>8</v>
      </c>
    </row>
    <row r="34" spans="2:6" ht="13.5">
      <c r="B34" t="s">
        <v>33</v>
      </c>
      <c r="C34" t="s">
        <v>34</v>
      </c>
      <c r="D34">
        <v>1</v>
      </c>
      <c r="F34">
        <v>8</v>
      </c>
    </row>
    <row r="36" spans="2:6" ht="13.5">
      <c r="B36" t="s">
        <v>52</v>
      </c>
      <c r="C36">
        <v>10</v>
      </c>
      <c r="D36">
        <v>1</v>
      </c>
      <c r="F36">
        <v>8</v>
      </c>
    </row>
    <row r="37" spans="2:6" ht="13.5">
      <c r="B37" t="s">
        <v>64</v>
      </c>
      <c r="C37" t="s">
        <v>65</v>
      </c>
      <c r="D37">
        <v>1</v>
      </c>
      <c r="F37">
        <v>8</v>
      </c>
    </row>
    <row r="39" spans="2:6" ht="13.5">
      <c r="B39" t="s">
        <v>43</v>
      </c>
      <c r="C39">
        <v>224</v>
      </c>
      <c r="D39">
        <v>4</v>
      </c>
      <c r="F39">
        <v>32</v>
      </c>
    </row>
    <row r="40" spans="2:6" ht="13.5">
      <c r="B40" t="s">
        <v>39</v>
      </c>
      <c r="C40">
        <v>332</v>
      </c>
      <c r="D40">
        <v>1</v>
      </c>
      <c r="F40">
        <v>8</v>
      </c>
    </row>
    <row r="41" spans="2:6" ht="13.5">
      <c r="B41" t="s">
        <v>60</v>
      </c>
      <c r="C41">
        <v>102</v>
      </c>
      <c r="D41">
        <v>2</v>
      </c>
      <c r="F41">
        <v>16</v>
      </c>
    </row>
    <row r="42" spans="2:6" ht="13.5">
      <c r="B42" t="s">
        <v>40</v>
      </c>
      <c r="C42" t="s">
        <v>42</v>
      </c>
      <c r="D42">
        <v>1</v>
      </c>
      <c r="F42">
        <v>25</v>
      </c>
    </row>
    <row r="43" spans="2:6" ht="13.5">
      <c r="B43" t="s">
        <v>55</v>
      </c>
      <c r="C43" t="s">
        <v>41</v>
      </c>
      <c r="D43">
        <v>3</v>
      </c>
      <c r="F43">
        <v>40</v>
      </c>
    </row>
    <row r="44" spans="2:6" ht="13.5">
      <c r="B44" t="s">
        <v>44</v>
      </c>
      <c r="C44" t="s">
        <v>61</v>
      </c>
      <c r="D44">
        <v>1</v>
      </c>
      <c r="F44">
        <v>10</v>
      </c>
    </row>
    <row r="45" spans="2:6" ht="13.5">
      <c r="B45" t="s">
        <v>46</v>
      </c>
      <c r="C45" t="s">
        <v>45</v>
      </c>
      <c r="D45">
        <v>2</v>
      </c>
      <c r="F45">
        <v>25</v>
      </c>
    </row>
    <row r="46" spans="2:6" ht="13.5">
      <c r="B46" t="s">
        <v>47</v>
      </c>
      <c r="C46">
        <v>225</v>
      </c>
      <c r="D46">
        <v>1</v>
      </c>
      <c r="F46">
        <v>12</v>
      </c>
    </row>
    <row r="47" spans="2:6" ht="13.5">
      <c r="B47" t="s">
        <v>48</v>
      </c>
      <c r="C47">
        <v>103</v>
      </c>
      <c r="D47">
        <v>1</v>
      </c>
      <c r="F47">
        <v>12</v>
      </c>
    </row>
    <row r="48" spans="2:6" ht="13.5">
      <c r="B48" t="s">
        <v>49</v>
      </c>
      <c r="C48">
        <v>106</v>
      </c>
      <c r="D48">
        <v>1</v>
      </c>
      <c r="F48">
        <v>12</v>
      </c>
    </row>
    <row r="49" spans="2:6" ht="13.5">
      <c r="B49" t="s">
        <v>50</v>
      </c>
      <c r="C49" t="s">
        <v>51</v>
      </c>
      <c r="D49">
        <v>1</v>
      </c>
      <c r="F49">
        <v>12</v>
      </c>
    </row>
    <row r="50" spans="2:6" ht="13.5">
      <c r="B50" t="s">
        <v>53</v>
      </c>
      <c r="C50" t="s">
        <v>54</v>
      </c>
      <c r="D50">
        <v>1</v>
      </c>
      <c r="F50">
        <v>12</v>
      </c>
    </row>
    <row r="52" spans="2:6" ht="13.5">
      <c r="B52" t="s">
        <v>56</v>
      </c>
      <c r="F52">
        <v>400</v>
      </c>
    </row>
    <row r="55" ht="13.5">
      <c r="F55">
        <f>SUM(F1:F54)</f>
        <v>1467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滝川</dc:creator>
  <cp:keywords/>
  <dc:description/>
  <cp:lastModifiedBy>滝川</cp:lastModifiedBy>
  <cp:lastPrinted>2022-02-18T21:13:24Z</cp:lastPrinted>
  <dcterms:created xsi:type="dcterms:W3CDTF">2022-02-18T14:10:46Z</dcterms:created>
  <dcterms:modified xsi:type="dcterms:W3CDTF">2022-02-18T22:20:30Z</dcterms:modified>
  <cp:category/>
  <cp:version/>
  <cp:contentType/>
  <cp:contentStatus/>
</cp:coreProperties>
</file>